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1"/>
  </bookViews>
  <sheets>
    <sheet name="III klasė" sheetId="1" r:id="rId1"/>
    <sheet name="IV klasė" sheetId="2" r:id="rId2"/>
  </sheets>
  <definedNames/>
  <calcPr fullCalcOnLoad="1"/>
</workbook>
</file>

<file path=xl/sharedStrings.xml><?xml version="1.0" encoding="utf-8"?>
<sst xmlns="http://schemas.openxmlformats.org/spreadsheetml/2006/main" count="165" uniqueCount="111">
  <si>
    <t>Karmėlavos Balio Buračo gimnazija</t>
  </si>
  <si>
    <t>Eil. nr.</t>
  </si>
  <si>
    <t>Dalykas</t>
  </si>
  <si>
    <t>pamokų sk.</t>
  </si>
  <si>
    <t>Skirtas</t>
  </si>
  <si>
    <t>Privalomieji dalykai:</t>
  </si>
  <si>
    <t>1.</t>
  </si>
  <si>
    <t>2.</t>
  </si>
  <si>
    <t>3.</t>
  </si>
  <si>
    <t>4.</t>
  </si>
  <si>
    <t>5.</t>
  </si>
  <si>
    <t>Istorija</t>
  </si>
  <si>
    <t>6.</t>
  </si>
  <si>
    <t>Geografija</t>
  </si>
  <si>
    <t>7.</t>
  </si>
  <si>
    <t>8.</t>
  </si>
  <si>
    <t>Biologija</t>
  </si>
  <si>
    <t>9.</t>
  </si>
  <si>
    <t>Fizika</t>
  </si>
  <si>
    <t>10.</t>
  </si>
  <si>
    <t>Chemija</t>
  </si>
  <si>
    <t>11.</t>
  </si>
  <si>
    <t>12.</t>
  </si>
  <si>
    <t>13.</t>
  </si>
  <si>
    <t>14.</t>
  </si>
  <si>
    <t>15.</t>
  </si>
  <si>
    <t>Iš viso privalomųjų dalykų pam.:</t>
  </si>
  <si>
    <t>Pasirenkamieji dalykai:</t>
  </si>
  <si>
    <t>16.</t>
  </si>
  <si>
    <t>17.</t>
  </si>
  <si>
    <t>18.</t>
  </si>
  <si>
    <t>Ekonomika ir verslumas</t>
  </si>
  <si>
    <t>Iš viso pasirenkamųjų dalykų pam.:</t>
  </si>
  <si>
    <t>Pamokų sk.</t>
  </si>
  <si>
    <t>pagal BUP</t>
  </si>
  <si>
    <t>Iš viso skirta pam.:</t>
  </si>
  <si>
    <t>Muzika</t>
  </si>
  <si>
    <t>Filosofija</t>
  </si>
  <si>
    <t>20.</t>
  </si>
  <si>
    <t>21.</t>
  </si>
  <si>
    <t>22.</t>
  </si>
  <si>
    <t>Šokis</t>
  </si>
  <si>
    <t>Psichologija</t>
  </si>
  <si>
    <t>Matematikos modulis „Uždavinių</t>
  </si>
  <si>
    <t>19.</t>
  </si>
  <si>
    <t>Vidurinio ugdymo programai įgyvendinti IVa ir IVb klasėse skiriamų savaitinių pamokų skaičius</t>
  </si>
  <si>
    <t>Lietuvių k. ir lit. modulis „Teksto kūrimas"</t>
  </si>
  <si>
    <t>Vidurinio ugdymo programai įgyvendinti IIIa ir IIIb klasėse skiriamų savaitinių pamokų skaičius</t>
  </si>
  <si>
    <t>2023-2024 m. m.</t>
  </si>
  <si>
    <t>Dailė</t>
  </si>
  <si>
    <t>Braižyba</t>
  </si>
  <si>
    <t>Biologijos modulis „Organizmų genetika"</t>
  </si>
  <si>
    <t>2024-2025 m. m.</t>
  </si>
  <si>
    <t>Etika</t>
  </si>
  <si>
    <t>Informatika</t>
  </si>
  <si>
    <t>Inžinerinės technologijos</t>
  </si>
  <si>
    <t>Taikomosios technologijos</t>
  </si>
  <si>
    <t>Biologijos modulis „Molekulinės</t>
  </si>
  <si>
    <t>biologijos pagrindai"</t>
  </si>
  <si>
    <t>Chemijos modulis „Struktūrizuotos</t>
  </si>
  <si>
    <t>chemijos užduotys"</t>
  </si>
  <si>
    <t>Lietuvių kalba ir literatūra, B kursas</t>
  </si>
  <si>
    <t>Lietuvių kalba ir literatūra, A kursas</t>
  </si>
  <si>
    <t>Tikyba, I-oji gr.</t>
  </si>
  <si>
    <t>Tikyba, II-oji gr.</t>
  </si>
  <si>
    <t>Matematikos modulis „Planimetrija", I-oji gr.</t>
  </si>
  <si>
    <t>Matematikos modulis „Planimetrija", II-oji gr.</t>
  </si>
  <si>
    <t>Matematika, B kursas</t>
  </si>
  <si>
    <t>Matematika, A kursas</t>
  </si>
  <si>
    <t>Anglų kalba,I-oji gr.</t>
  </si>
  <si>
    <t>Anglų kalba,II-oji gr.</t>
  </si>
  <si>
    <t>Anglų kalba, III-oji gr.</t>
  </si>
  <si>
    <t>Geografija, B kursas, I-oji gr.</t>
  </si>
  <si>
    <t>Geografija, B kursas, II-oji gr.</t>
  </si>
  <si>
    <t>Istorija, A kursas, I-oji gr.</t>
  </si>
  <si>
    <t>Istorija, A kursas, II-oji gr.</t>
  </si>
  <si>
    <t>Biologija, B kursas</t>
  </si>
  <si>
    <t>Biologija, A kursas</t>
  </si>
  <si>
    <t>Fizika, A kursas</t>
  </si>
  <si>
    <t>Chemija, A kursas</t>
  </si>
  <si>
    <t>Dailė, B kursas</t>
  </si>
  <si>
    <t>Šokis, B kursas</t>
  </si>
  <si>
    <t>Muzika, B kursas</t>
  </si>
  <si>
    <t>Fizinis ugdymas, A kursas</t>
  </si>
  <si>
    <t>Pasirenkamoji sporto šaka (tinklinis), B kursas</t>
  </si>
  <si>
    <t>Pasirenkamoji sporto šaka (sportiniai šokiai), B kursas</t>
  </si>
  <si>
    <t>33.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</si>
  <si>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</si>
  <si>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</si>
  <si>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</si>
  <si>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</si>
  <si>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</si>
  <si>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</si>
  <si>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</si>
  <si>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</si>
  <si>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</si>
  <si>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Statyba ir medžio apdirbimas, B kursas</t>
  </si>
  <si>
    <t>Turizmas ir mityba, B kursas</t>
  </si>
  <si>
    <t>Informacinės technologijos, B kursas</t>
  </si>
  <si>
    <t>Informacinės technologijos, A kursas</t>
  </si>
  <si>
    <t>Fizinis ugdymas, I-oji gr.</t>
  </si>
  <si>
    <t>Fizinis ugdymas, II-oji gr.</t>
  </si>
  <si>
    <t>sprendimo praktikumas", I-oji gr.</t>
  </si>
  <si>
    <t>sprendimo praktikumas", II-oji gr.</t>
  </si>
  <si>
    <t>32.</t>
  </si>
  <si>
    <t>Lietuvių k. ir lit. modulis „Teksto kūrimas", I-oji gr.</t>
  </si>
  <si>
    <t>Lietuvių k. ir lit. modulis „Teksto kūrimas", II-oji gr.</t>
  </si>
  <si>
    <t>Anglų kalba, I gr.</t>
  </si>
  <si>
    <t>Anglų kalba, II gr.</t>
  </si>
  <si>
    <t>Neformalusis švietimas:</t>
  </si>
  <si>
    <t>Tinklinio būrelis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</si>
</sst>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1" fillId="33" borderId="14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left"/>
    </xf>
    <xf numFmtId="0" fontId="0" fillId="34" borderId="13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left"/>
    </xf>
    <xf numFmtId="0" fontId="0" fillId="0" borderId="14" xfId="0" applyFont="1" applyBorder="1" applyAlignment="1">
      <alignment/>
    </xf>
    <xf numFmtId="0" fontId="39" fillId="33" borderId="14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9" fillId="34" borderId="13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J39" sqref="J39"/>
    </sheetView>
  </sheetViews>
  <sheetFormatPr defaultColWidth="9.140625" defaultRowHeight="12.75"/>
  <cols>
    <col min="1" max="1" width="6.7109375" style="0" customWidth="1"/>
    <col min="2" max="2" width="37.140625" style="0" customWidth="1"/>
    <col min="3" max="3" width="19.421875" style="0" customWidth="1"/>
    <col min="4" max="4" width="18.421875" style="0" customWidth="1"/>
    <col min="5" max="5" width="18.8515625" style="0" customWidth="1"/>
    <col min="6" max="6" width="18.7109375" style="0" customWidth="1"/>
    <col min="7" max="7" width="16.57421875" style="0" customWidth="1"/>
  </cols>
  <sheetData>
    <row r="1" spans="1:4" ht="15.75">
      <c r="A1" s="13" t="s">
        <v>0</v>
      </c>
      <c r="D1" s="1"/>
    </row>
    <row r="2" spans="1:2" ht="12.75">
      <c r="A2" s="3" t="s">
        <v>47</v>
      </c>
      <c r="B2" s="4"/>
    </row>
    <row r="3" spans="1:2" ht="12.75">
      <c r="A3" s="3"/>
      <c r="B3" s="4"/>
    </row>
    <row r="4" spans="1:6" s="2" customFormat="1" ht="14.25" customHeight="1">
      <c r="A4" s="6"/>
      <c r="B4" s="6"/>
      <c r="C4" s="6" t="s">
        <v>33</v>
      </c>
      <c r="D4" s="6" t="s">
        <v>4</v>
      </c>
      <c r="E4" s="6" t="s">
        <v>33</v>
      </c>
      <c r="F4" s="6" t="s">
        <v>4</v>
      </c>
    </row>
    <row r="5" spans="1:6" s="2" customFormat="1" ht="12.75">
      <c r="A5" s="7" t="s">
        <v>1</v>
      </c>
      <c r="B5" s="7" t="s">
        <v>2</v>
      </c>
      <c r="C5" s="7" t="s">
        <v>34</v>
      </c>
      <c r="D5" s="7" t="s">
        <v>3</v>
      </c>
      <c r="E5" s="7" t="s">
        <v>34</v>
      </c>
      <c r="F5" s="7" t="s">
        <v>3</v>
      </c>
    </row>
    <row r="6" spans="1:6" s="2" customFormat="1" ht="12.75">
      <c r="A6" s="8"/>
      <c r="B6" s="8"/>
      <c r="C6" s="8" t="s">
        <v>48</v>
      </c>
      <c r="D6" s="8" t="s">
        <v>48</v>
      </c>
      <c r="E6" s="57" t="s">
        <v>52</v>
      </c>
      <c r="F6" s="57" t="s">
        <v>52</v>
      </c>
    </row>
    <row r="7" spans="1:6" s="2" customFormat="1" ht="12.75">
      <c r="A7" s="9">
        <v>1</v>
      </c>
      <c r="B7" s="7">
        <v>2</v>
      </c>
      <c r="C7" s="9">
        <v>3</v>
      </c>
      <c r="D7" s="9">
        <v>4</v>
      </c>
      <c r="E7" s="58">
        <v>5</v>
      </c>
      <c r="F7" s="59">
        <v>6</v>
      </c>
    </row>
    <row r="8" spans="1:6" s="2" customFormat="1" ht="12.75">
      <c r="A8" s="15"/>
      <c r="B8" s="11" t="s">
        <v>5</v>
      </c>
      <c r="C8" s="16"/>
      <c r="D8" s="20"/>
      <c r="F8" s="54"/>
    </row>
    <row r="9" spans="1:6" s="22" customFormat="1" ht="12.75">
      <c r="A9" s="23" t="s">
        <v>6</v>
      </c>
      <c r="B9" s="27" t="s">
        <v>61</v>
      </c>
      <c r="C9" s="23">
        <v>4</v>
      </c>
      <c r="D9" s="23">
        <v>4</v>
      </c>
      <c r="E9" s="25">
        <v>4</v>
      </c>
      <c r="F9" s="25">
        <v>4</v>
      </c>
    </row>
    <row r="10" spans="1:6" s="22" customFormat="1" ht="12.75">
      <c r="A10" s="25" t="s">
        <v>7</v>
      </c>
      <c r="B10" s="27" t="s">
        <v>62</v>
      </c>
      <c r="C10" s="23">
        <v>6</v>
      </c>
      <c r="D10" s="23">
        <v>6</v>
      </c>
      <c r="E10" s="25">
        <v>6</v>
      </c>
      <c r="F10" s="25">
        <v>6</v>
      </c>
    </row>
    <row r="11" spans="1:6" s="22" customFormat="1" ht="12.75">
      <c r="A11" s="25" t="s">
        <v>8</v>
      </c>
      <c r="B11" s="27" t="s">
        <v>53</v>
      </c>
      <c r="C11" s="23">
        <v>1</v>
      </c>
      <c r="D11" s="23">
        <v>1</v>
      </c>
      <c r="E11" s="25">
        <v>1</v>
      </c>
      <c r="F11" s="25">
        <v>1</v>
      </c>
    </row>
    <row r="12" spans="1:6" s="22" customFormat="1" ht="12.75">
      <c r="A12" s="25" t="s">
        <v>9</v>
      </c>
      <c r="B12" s="27" t="s">
        <v>63</v>
      </c>
      <c r="C12" s="23">
        <v>1</v>
      </c>
      <c r="D12" s="23">
        <v>1</v>
      </c>
      <c r="E12" s="25">
        <v>1</v>
      </c>
      <c r="F12" s="25">
        <v>1</v>
      </c>
    </row>
    <row r="13" spans="1:6" s="22" customFormat="1" ht="12.75">
      <c r="A13" s="25" t="s">
        <v>10</v>
      </c>
      <c r="B13" s="28" t="s">
        <v>64</v>
      </c>
      <c r="C13" s="23">
        <v>1</v>
      </c>
      <c r="D13" s="23">
        <v>1</v>
      </c>
      <c r="E13" s="25">
        <v>1</v>
      </c>
      <c r="F13" s="25">
        <v>1</v>
      </c>
    </row>
    <row r="14" spans="1:6" s="22" customFormat="1" ht="12.75">
      <c r="A14" s="25" t="s">
        <v>12</v>
      </c>
      <c r="B14" s="28" t="s">
        <v>65</v>
      </c>
      <c r="C14" s="25">
        <v>1</v>
      </c>
      <c r="D14" s="25">
        <v>1</v>
      </c>
      <c r="E14" s="25">
        <v>0</v>
      </c>
      <c r="F14" s="25">
        <v>0</v>
      </c>
    </row>
    <row r="15" spans="1:6" s="22" customFormat="1" ht="12.75">
      <c r="A15" s="25" t="s">
        <v>14</v>
      </c>
      <c r="B15" s="62" t="s">
        <v>66</v>
      </c>
      <c r="C15" s="25">
        <v>1</v>
      </c>
      <c r="D15" s="25">
        <v>1</v>
      </c>
      <c r="E15" s="25">
        <v>0</v>
      </c>
      <c r="F15" s="25">
        <v>0</v>
      </c>
    </row>
    <row r="16" spans="1:6" s="22" customFormat="1" ht="12.75">
      <c r="A16" s="25" t="s">
        <v>15</v>
      </c>
      <c r="B16" s="28" t="s">
        <v>67</v>
      </c>
      <c r="C16" s="25">
        <v>4</v>
      </c>
      <c r="D16" s="25">
        <v>4</v>
      </c>
      <c r="E16" s="25">
        <v>4</v>
      </c>
      <c r="F16" s="25">
        <v>4</v>
      </c>
    </row>
    <row r="17" spans="1:6" s="22" customFormat="1" ht="12.75">
      <c r="A17" s="25" t="s">
        <v>17</v>
      </c>
      <c r="B17" s="28" t="s">
        <v>68</v>
      </c>
      <c r="C17" s="25">
        <v>6</v>
      </c>
      <c r="D17" s="25">
        <v>6</v>
      </c>
      <c r="E17" s="25">
        <v>6</v>
      </c>
      <c r="F17" s="25">
        <v>6</v>
      </c>
    </row>
    <row r="18" spans="1:7" s="22" customFormat="1" ht="12.75">
      <c r="A18" s="25" t="s">
        <v>19</v>
      </c>
      <c r="B18" s="28" t="s">
        <v>100</v>
      </c>
      <c r="C18" s="25">
        <v>3</v>
      </c>
      <c r="D18" s="25">
        <v>3</v>
      </c>
      <c r="E18" s="25">
        <v>3</v>
      </c>
      <c r="F18" s="25">
        <v>3</v>
      </c>
      <c r="G18" s="17"/>
    </row>
    <row r="19" spans="1:7" s="22" customFormat="1" ht="12.75">
      <c r="A19" s="25" t="s">
        <v>21</v>
      </c>
      <c r="B19" s="28" t="s">
        <v>101</v>
      </c>
      <c r="C19" s="25">
        <v>3</v>
      </c>
      <c r="D19" s="25">
        <v>3</v>
      </c>
      <c r="E19" s="25">
        <v>3</v>
      </c>
      <c r="F19" s="25">
        <v>3</v>
      </c>
      <c r="G19" s="17"/>
    </row>
    <row r="20" spans="1:6" s="22" customFormat="1" ht="12.75">
      <c r="A20" s="25" t="s">
        <v>22</v>
      </c>
      <c r="B20" s="28" t="s">
        <v>107</v>
      </c>
      <c r="C20" s="25">
        <v>3</v>
      </c>
      <c r="D20" s="25">
        <v>3</v>
      </c>
      <c r="E20" s="25">
        <v>3</v>
      </c>
      <c r="F20" s="25">
        <v>3</v>
      </c>
    </row>
    <row r="21" spans="1:6" s="22" customFormat="1" ht="12.75">
      <c r="A21" s="25" t="s">
        <v>23</v>
      </c>
      <c r="B21" s="28" t="s">
        <v>108</v>
      </c>
      <c r="C21" s="25">
        <v>3</v>
      </c>
      <c r="D21" s="25">
        <v>3</v>
      </c>
      <c r="E21" s="25">
        <v>3</v>
      </c>
      <c r="F21" s="25">
        <v>3</v>
      </c>
    </row>
    <row r="22" spans="1:6" s="22" customFormat="1" ht="12.75">
      <c r="A22" s="25" t="s">
        <v>24</v>
      </c>
      <c r="B22" s="28" t="s">
        <v>11</v>
      </c>
      <c r="C22" s="25">
        <v>3</v>
      </c>
      <c r="D22" s="25">
        <v>3</v>
      </c>
      <c r="E22" s="25">
        <v>3</v>
      </c>
      <c r="F22" s="25">
        <v>3</v>
      </c>
    </row>
    <row r="23" spans="1:6" s="22" customFormat="1" ht="12.75">
      <c r="A23" s="25" t="s">
        <v>25</v>
      </c>
      <c r="B23" s="62" t="s">
        <v>13</v>
      </c>
      <c r="C23" s="25">
        <v>3</v>
      </c>
      <c r="D23" s="25">
        <v>3</v>
      </c>
      <c r="E23" s="25">
        <v>3</v>
      </c>
      <c r="F23" s="25">
        <v>3</v>
      </c>
    </row>
    <row r="24" spans="1:6" s="22" customFormat="1" ht="12.75">
      <c r="A24" s="25" t="s">
        <v>28</v>
      </c>
      <c r="B24" s="28" t="s">
        <v>31</v>
      </c>
      <c r="C24" s="25">
        <v>3</v>
      </c>
      <c r="D24" s="25">
        <v>3</v>
      </c>
      <c r="E24" s="25">
        <v>3</v>
      </c>
      <c r="F24" s="25">
        <v>3</v>
      </c>
    </row>
    <row r="25" spans="1:6" s="22" customFormat="1" ht="12.75">
      <c r="A25" s="25" t="s">
        <v>29</v>
      </c>
      <c r="B25" s="28" t="s">
        <v>16</v>
      </c>
      <c r="C25" s="25">
        <v>3</v>
      </c>
      <c r="D25" s="25">
        <v>3</v>
      </c>
      <c r="E25" s="25">
        <v>3</v>
      </c>
      <c r="F25" s="25">
        <v>3</v>
      </c>
    </row>
    <row r="26" spans="1:6" s="22" customFormat="1" ht="12.75">
      <c r="A26" s="25" t="s">
        <v>30</v>
      </c>
      <c r="B26" s="28" t="s">
        <v>18</v>
      </c>
      <c r="C26" s="25">
        <v>3</v>
      </c>
      <c r="D26" s="25">
        <v>3</v>
      </c>
      <c r="E26" s="25">
        <v>3</v>
      </c>
      <c r="F26" s="25">
        <v>3</v>
      </c>
    </row>
    <row r="27" spans="1:6" s="22" customFormat="1" ht="12.75">
      <c r="A27" s="25" t="s">
        <v>44</v>
      </c>
      <c r="B27" s="28" t="s">
        <v>20</v>
      </c>
      <c r="C27" s="25">
        <v>3</v>
      </c>
      <c r="D27" s="25">
        <v>3</v>
      </c>
      <c r="E27" s="25">
        <v>3</v>
      </c>
      <c r="F27" s="25">
        <v>3</v>
      </c>
    </row>
    <row r="28" spans="1:6" s="22" customFormat="1" ht="12.75">
      <c r="A28" s="25" t="s">
        <v>38</v>
      </c>
      <c r="B28" s="28" t="s">
        <v>54</v>
      </c>
      <c r="C28" s="25">
        <v>3</v>
      </c>
      <c r="D28" s="25">
        <v>3</v>
      </c>
      <c r="E28" s="25">
        <v>3</v>
      </c>
      <c r="F28" s="25">
        <v>3</v>
      </c>
    </row>
    <row r="29" spans="1:6" s="22" customFormat="1" ht="12.75">
      <c r="A29" s="25" t="s">
        <v>39</v>
      </c>
      <c r="B29" s="28" t="s">
        <v>55</v>
      </c>
      <c r="C29" s="25">
        <v>3</v>
      </c>
      <c r="D29" s="25">
        <v>3</v>
      </c>
      <c r="E29" s="25">
        <v>3</v>
      </c>
      <c r="F29" s="25">
        <v>3</v>
      </c>
    </row>
    <row r="30" spans="1:6" s="22" customFormat="1" ht="12.75">
      <c r="A30" s="25" t="s">
        <v>40</v>
      </c>
      <c r="B30" s="28" t="s">
        <v>49</v>
      </c>
      <c r="C30" s="25">
        <v>2</v>
      </c>
      <c r="D30" s="25">
        <v>2</v>
      </c>
      <c r="E30" s="25">
        <v>2</v>
      </c>
      <c r="F30" s="25">
        <v>2</v>
      </c>
    </row>
    <row r="31" spans="1:6" s="22" customFormat="1" ht="12.75">
      <c r="A31" s="25" t="s">
        <v>87</v>
      </c>
      <c r="B31" s="28" t="s">
        <v>36</v>
      </c>
      <c r="C31" s="25">
        <v>2</v>
      </c>
      <c r="D31" s="25">
        <v>2</v>
      </c>
      <c r="E31" s="25">
        <v>2</v>
      </c>
      <c r="F31" s="25">
        <v>2</v>
      </c>
    </row>
    <row r="32" spans="1:6" s="22" customFormat="1" ht="12.75">
      <c r="A32" s="25" t="s">
        <v>88</v>
      </c>
      <c r="B32" s="28" t="s">
        <v>41</v>
      </c>
      <c r="C32" s="25">
        <v>2</v>
      </c>
      <c r="D32" s="25">
        <v>2</v>
      </c>
      <c r="E32" s="25">
        <v>2</v>
      </c>
      <c r="F32" s="25">
        <v>2</v>
      </c>
    </row>
    <row r="33" spans="1:6" s="22" customFormat="1" ht="12.75">
      <c r="A33" s="25" t="s">
        <v>89</v>
      </c>
      <c r="B33" s="28" t="s">
        <v>56</v>
      </c>
      <c r="C33" s="25">
        <v>2</v>
      </c>
      <c r="D33" s="25">
        <v>2</v>
      </c>
      <c r="E33" s="25">
        <v>2</v>
      </c>
      <c r="F33" s="25">
        <v>2</v>
      </c>
    </row>
    <row r="34" spans="1:6" s="22" customFormat="1" ht="12.75">
      <c r="A34" s="34" t="s">
        <v>26</v>
      </c>
      <c r="B34" s="9"/>
      <c r="C34" s="9"/>
      <c r="D34" s="9">
        <f>SUM(D9:D33)</f>
        <v>69</v>
      </c>
      <c r="E34" s="60"/>
      <c r="F34" s="58">
        <f>SUM(F9:F33)</f>
        <v>67</v>
      </c>
    </row>
    <row r="35" spans="1:6" s="10" customFormat="1" ht="12.75">
      <c r="A35" s="31"/>
      <c r="B35" s="11" t="s">
        <v>27</v>
      </c>
      <c r="C35" s="38"/>
      <c r="D35" s="38"/>
      <c r="F35" s="56"/>
    </row>
    <row r="36" spans="1:6" s="22" customFormat="1" ht="12.75">
      <c r="A36" s="25" t="s">
        <v>90</v>
      </c>
      <c r="B36" s="31" t="s">
        <v>46</v>
      </c>
      <c r="C36" s="24">
        <v>0</v>
      </c>
      <c r="D36" s="24">
        <v>1</v>
      </c>
      <c r="E36" s="25">
        <v>0</v>
      </c>
      <c r="F36" s="25">
        <v>0</v>
      </c>
    </row>
    <row r="37" spans="1:6" s="22" customFormat="1" ht="12.75">
      <c r="A37" s="45" t="s">
        <v>91</v>
      </c>
      <c r="B37" s="63" t="s">
        <v>57</v>
      </c>
      <c r="C37" s="33"/>
      <c r="D37" s="30"/>
      <c r="E37" s="45"/>
      <c r="F37" s="55"/>
    </row>
    <row r="38" spans="1:6" s="22" customFormat="1" ht="12.75">
      <c r="A38" s="23"/>
      <c r="B38" s="64" t="s">
        <v>58</v>
      </c>
      <c r="C38" s="15">
        <v>0</v>
      </c>
      <c r="D38" s="26">
        <v>1</v>
      </c>
      <c r="E38" s="23">
        <v>0</v>
      </c>
      <c r="F38" s="61">
        <v>0</v>
      </c>
    </row>
    <row r="39" spans="1:6" s="22" customFormat="1" ht="12.75">
      <c r="A39" s="33" t="s">
        <v>92</v>
      </c>
      <c r="B39" s="32" t="s">
        <v>59</v>
      </c>
      <c r="C39" s="33"/>
      <c r="D39" s="30"/>
      <c r="E39" s="29"/>
      <c r="F39" s="55"/>
    </row>
    <row r="40" spans="1:6" s="22" customFormat="1" ht="12.75">
      <c r="A40" s="23"/>
      <c r="B40" s="31" t="s">
        <v>60</v>
      </c>
      <c r="C40" s="15">
        <v>0</v>
      </c>
      <c r="D40" s="26">
        <v>1</v>
      </c>
      <c r="E40" s="23">
        <v>0</v>
      </c>
      <c r="F40" s="61">
        <v>0</v>
      </c>
    </row>
    <row r="41" spans="1:6" s="22" customFormat="1" ht="12.75">
      <c r="A41" s="35" t="s">
        <v>32</v>
      </c>
      <c r="B41" s="7"/>
      <c r="C41" s="36"/>
      <c r="D41" s="8">
        <f>SUM(D36:D40)</f>
        <v>3</v>
      </c>
      <c r="E41" s="8"/>
      <c r="F41" s="8">
        <v>0</v>
      </c>
    </row>
    <row r="42" spans="1:6" s="71" customFormat="1" ht="12.75">
      <c r="A42" s="72"/>
      <c r="B42" s="68" t="s">
        <v>109</v>
      </c>
      <c r="C42" s="70">
        <v>6</v>
      </c>
      <c r="D42" s="67"/>
      <c r="E42" s="67"/>
      <c r="F42" s="67"/>
    </row>
    <row r="43" spans="1:6" s="71" customFormat="1" ht="12.75">
      <c r="A43" s="26" t="s">
        <v>93</v>
      </c>
      <c r="B43" s="69" t="s">
        <v>110</v>
      </c>
      <c r="C43" s="26"/>
      <c r="D43" s="67">
        <v>1</v>
      </c>
      <c r="E43" s="67"/>
      <c r="F43" s="67"/>
    </row>
    <row r="44" spans="1:6" s="22" customFormat="1" ht="12.75">
      <c r="A44" s="39" t="s">
        <v>35</v>
      </c>
      <c r="B44" s="40"/>
      <c r="C44" s="41"/>
      <c r="D44" s="41">
        <v>73</v>
      </c>
      <c r="E44" s="41"/>
      <c r="F44" s="41">
        <v>67</v>
      </c>
    </row>
    <row r="45" spans="1:4" ht="12.75">
      <c r="A45" s="17"/>
      <c r="B45" s="18"/>
      <c r="C45" s="14"/>
      <c r="D45" s="14"/>
    </row>
  </sheetData>
  <sheetProtection/>
  <printOptions/>
  <pageMargins left="0.2362204724409449" right="0.2362204724409449" top="0.1968503937007874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13">
      <selection activeCell="D48" sqref="D48"/>
    </sheetView>
  </sheetViews>
  <sheetFormatPr defaultColWidth="9.140625" defaultRowHeight="12.75"/>
  <cols>
    <col min="2" max="2" width="48.00390625" style="0" customWidth="1"/>
    <col min="3" max="4" width="18.140625" style="0" customWidth="1"/>
  </cols>
  <sheetData>
    <row r="1" ht="15.75">
      <c r="A1" s="13" t="s">
        <v>0</v>
      </c>
    </row>
    <row r="3" ht="12.75">
      <c r="A3" s="3" t="s">
        <v>45</v>
      </c>
    </row>
    <row r="4" spans="1:3" ht="12.75">
      <c r="A4" s="3"/>
      <c r="C4" s="4"/>
    </row>
    <row r="5" spans="1:4" ht="12.75">
      <c r="A5" s="6"/>
      <c r="B5" s="6"/>
      <c r="C5" s="6" t="s">
        <v>33</v>
      </c>
      <c r="D5" s="6" t="s">
        <v>4</v>
      </c>
    </row>
    <row r="6" spans="1:4" ht="12.75">
      <c r="A6" s="7" t="s">
        <v>1</v>
      </c>
      <c r="B6" s="7" t="s">
        <v>2</v>
      </c>
      <c r="C6" s="7" t="s">
        <v>34</v>
      </c>
      <c r="D6" s="7" t="s">
        <v>3</v>
      </c>
    </row>
    <row r="7" spans="1:4" ht="12.75">
      <c r="A7" s="8"/>
      <c r="B7" s="8"/>
      <c r="C7" s="8" t="s">
        <v>48</v>
      </c>
      <c r="D7" s="8" t="s">
        <v>48</v>
      </c>
    </row>
    <row r="8" spans="1:4" ht="12.75">
      <c r="A8" s="9">
        <v>1</v>
      </c>
      <c r="B8" s="7">
        <v>2</v>
      </c>
      <c r="C8" s="8">
        <v>3</v>
      </c>
      <c r="D8" s="9">
        <v>4</v>
      </c>
    </row>
    <row r="9" spans="1:4" ht="12.75">
      <c r="A9" s="12"/>
      <c r="B9" s="11" t="s">
        <v>5</v>
      </c>
      <c r="C9" s="5"/>
      <c r="D9" s="19"/>
    </row>
    <row r="10" spans="1:4" s="21" customFormat="1" ht="12.75">
      <c r="A10" s="23" t="s">
        <v>6</v>
      </c>
      <c r="B10" s="28" t="s">
        <v>61</v>
      </c>
      <c r="C10" s="25">
        <v>4</v>
      </c>
      <c r="D10" s="43">
        <v>4</v>
      </c>
    </row>
    <row r="11" spans="1:4" s="21" customFormat="1" ht="12.75">
      <c r="A11" s="25" t="s">
        <v>7</v>
      </c>
      <c r="B11" s="28" t="s">
        <v>62</v>
      </c>
      <c r="C11" s="25">
        <v>5</v>
      </c>
      <c r="D11" s="43">
        <v>5</v>
      </c>
    </row>
    <row r="12" spans="1:4" s="21" customFormat="1" ht="12.75">
      <c r="A12" s="25" t="s">
        <v>8</v>
      </c>
      <c r="B12" s="28" t="s">
        <v>69</v>
      </c>
      <c r="C12" s="25">
        <v>3</v>
      </c>
      <c r="D12" s="43">
        <v>3</v>
      </c>
    </row>
    <row r="13" spans="1:4" s="21" customFormat="1" ht="12.75">
      <c r="A13" s="25" t="s">
        <v>9</v>
      </c>
      <c r="B13" s="28" t="s">
        <v>70</v>
      </c>
      <c r="C13" s="25">
        <v>3</v>
      </c>
      <c r="D13" s="43">
        <v>3</v>
      </c>
    </row>
    <row r="14" spans="1:4" s="21" customFormat="1" ht="12.75">
      <c r="A14" s="25" t="s">
        <v>10</v>
      </c>
      <c r="B14" s="28" t="s">
        <v>71</v>
      </c>
      <c r="C14" s="25">
        <v>3</v>
      </c>
      <c r="D14" s="43">
        <v>3</v>
      </c>
    </row>
    <row r="15" spans="1:4" s="21" customFormat="1" ht="12.75">
      <c r="A15" s="25" t="s">
        <v>12</v>
      </c>
      <c r="B15" s="28" t="s">
        <v>72</v>
      </c>
      <c r="C15" s="25">
        <v>2</v>
      </c>
      <c r="D15" s="24">
        <v>2</v>
      </c>
    </row>
    <row r="16" spans="1:4" s="21" customFormat="1" ht="12.75">
      <c r="A16" s="25" t="s">
        <v>14</v>
      </c>
      <c r="B16" s="28" t="s">
        <v>73</v>
      </c>
      <c r="C16" s="25">
        <v>2</v>
      </c>
      <c r="D16" s="24">
        <v>2</v>
      </c>
    </row>
    <row r="17" spans="1:4" s="21" customFormat="1" ht="12.75">
      <c r="A17" s="25" t="s">
        <v>15</v>
      </c>
      <c r="B17" s="28" t="s">
        <v>74</v>
      </c>
      <c r="C17" s="25">
        <v>3</v>
      </c>
      <c r="D17" s="24">
        <v>3</v>
      </c>
    </row>
    <row r="18" spans="1:4" s="21" customFormat="1" ht="12.75">
      <c r="A18" s="25" t="s">
        <v>17</v>
      </c>
      <c r="B18" s="28" t="s">
        <v>75</v>
      </c>
      <c r="C18" s="25">
        <v>3</v>
      </c>
      <c r="D18" s="24">
        <v>3</v>
      </c>
    </row>
    <row r="19" spans="1:4" s="21" customFormat="1" ht="12.75">
      <c r="A19" s="25" t="s">
        <v>19</v>
      </c>
      <c r="B19" s="28" t="s">
        <v>67</v>
      </c>
      <c r="C19" s="25">
        <v>3</v>
      </c>
      <c r="D19" s="24">
        <v>3</v>
      </c>
    </row>
    <row r="20" spans="1:4" s="21" customFormat="1" ht="12.75">
      <c r="A20" s="25" t="s">
        <v>21</v>
      </c>
      <c r="B20" s="28" t="s">
        <v>68</v>
      </c>
      <c r="C20" s="25">
        <v>5</v>
      </c>
      <c r="D20" s="24">
        <v>6</v>
      </c>
    </row>
    <row r="21" spans="1:4" s="21" customFormat="1" ht="12.75">
      <c r="A21" s="25" t="s">
        <v>22</v>
      </c>
      <c r="B21" s="28" t="s">
        <v>76</v>
      </c>
      <c r="C21" s="25">
        <v>2</v>
      </c>
      <c r="D21" s="24">
        <v>2</v>
      </c>
    </row>
    <row r="22" spans="1:4" s="21" customFormat="1" ht="12.75">
      <c r="A22" s="25" t="s">
        <v>23</v>
      </c>
      <c r="B22" s="28" t="s">
        <v>77</v>
      </c>
      <c r="C22" s="25">
        <v>3</v>
      </c>
      <c r="D22" s="24">
        <v>3</v>
      </c>
    </row>
    <row r="23" spans="1:4" s="21" customFormat="1" ht="12.75">
      <c r="A23" s="25" t="s">
        <v>24</v>
      </c>
      <c r="B23" s="28" t="s">
        <v>78</v>
      </c>
      <c r="C23" s="25">
        <v>4</v>
      </c>
      <c r="D23" s="24">
        <v>4</v>
      </c>
    </row>
    <row r="24" spans="1:4" s="21" customFormat="1" ht="12.75">
      <c r="A24" s="25" t="s">
        <v>25</v>
      </c>
      <c r="B24" s="28" t="s">
        <v>79</v>
      </c>
      <c r="C24" s="25">
        <v>3</v>
      </c>
      <c r="D24" s="24">
        <v>4</v>
      </c>
    </row>
    <row r="25" spans="1:4" s="21" customFormat="1" ht="12.75">
      <c r="A25" s="24" t="s">
        <v>28</v>
      </c>
      <c r="B25" s="28" t="s">
        <v>80</v>
      </c>
      <c r="C25" s="25">
        <v>2</v>
      </c>
      <c r="D25" s="24">
        <v>2</v>
      </c>
    </row>
    <row r="26" spans="1:4" s="21" customFormat="1" ht="12.75">
      <c r="A26" s="24" t="s">
        <v>29</v>
      </c>
      <c r="B26" s="28" t="s">
        <v>81</v>
      </c>
      <c r="C26" s="25">
        <v>2</v>
      </c>
      <c r="D26" s="24">
        <v>2</v>
      </c>
    </row>
    <row r="27" spans="1:4" s="21" customFormat="1" ht="12.75">
      <c r="A27" s="24" t="s">
        <v>30</v>
      </c>
      <c r="B27" s="28" t="s">
        <v>82</v>
      </c>
      <c r="C27" s="25">
        <v>2</v>
      </c>
      <c r="D27" s="24">
        <v>2</v>
      </c>
    </row>
    <row r="28" spans="1:4" s="21" customFormat="1" ht="12.75">
      <c r="A28" s="24" t="s">
        <v>44</v>
      </c>
      <c r="B28" s="28" t="s">
        <v>83</v>
      </c>
      <c r="C28" s="25">
        <v>4</v>
      </c>
      <c r="D28" s="24">
        <v>4</v>
      </c>
    </row>
    <row r="29" spans="1:4" s="21" customFormat="1" ht="12.75">
      <c r="A29" s="24" t="s">
        <v>38</v>
      </c>
      <c r="B29" s="28" t="s">
        <v>84</v>
      </c>
      <c r="C29" s="25">
        <v>2</v>
      </c>
      <c r="D29" s="24">
        <v>2</v>
      </c>
    </row>
    <row r="30" spans="1:4" s="21" customFormat="1" ht="12.75">
      <c r="A30" s="24" t="s">
        <v>39</v>
      </c>
      <c r="B30" s="28" t="s">
        <v>85</v>
      </c>
      <c r="C30" s="25">
        <v>2</v>
      </c>
      <c r="D30" s="24">
        <v>2</v>
      </c>
    </row>
    <row r="31" spans="1:4" s="21" customFormat="1" ht="12.75">
      <c r="A31" s="34" t="s">
        <v>26</v>
      </c>
      <c r="B31" s="37"/>
      <c r="C31" s="49"/>
      <c r="D31" s="9">
        <f>SUM(D10:D30)</f>
        <v>64</v>
      </c>
    </row>
    <row r="32" spans="1:4" s="21" customFormat="1" ht="12.75">
      <c r="A32" s="44"/>
      <c r="B32" s="11" t="s">
        <v>27</v>
      </c>
      <c r="C32" s="50"/>
      <c r="D32" s="51"/>
    </row>
    <row r="33" spans="1:4" s="21" customFormat="1" ht="12.75">
      <c r="A33" s="25" t="s">
        <v>40</v>
      </c>
      <c r="B33" s="28" t="s">
        <v>96</v>
      </c>
      <c r="C33" s="25">
        <v>2</v>
      </c>
      <c r="D33" s="24">
        <v>2</v>
      </c>
    </row>
    <row r="34" spans="1:4" s="21" customFormat="1" ht="12.75">
      <c r="A34" s="25" t="s">
        <v>87</v>
      </c>
      <c r="B34" s="28" t="s">
        <v>97</v>
      </c>
      <c r="C34" s="25">
        <v>2</v>
      </c>
      <c r="D34" s="24">
        <v>2</v>
      </c>
    </row>
    <row r="35" spans="1:4" s="21" customFormat="1" ht="12.75">
      <c r="A35" s="25" t="s">
        <v>88</v>
      </c>
      <c r="B35" s="28" t="s">
        <v>98</v>
      </c>
      <c r="C35" s="25">
        <v>1</v>
      </c>
      <c r="D35" s="24">
        <v>1</v>
      </c>
    </row>
    <row r="36" spans="1:4" s="21" customFormat="1" ht="12.75">
      <c r="A36" s="24" t="s">
        <v>89</v>
      </c>
      <c r="B36" s="28" t="s">
        <v>99</v>
      </c>
      <c r="C36" s="25">
        <v>2</v>
      </c>
      <c r="D36" s="24">
        <v>2</v>
      </c>
    </row>
    <row r="37" spans="1:4" s="21" customFormat="1" ht="12.75">
      <c r="A37" s="24" t="s">
        <v>90</v>
      </c>
      <c r="B37" s="28" t="s">
        <v>50</v>
      </c>
      <c r="C37" s="25">
        <v>0</v>
      </c>
      <c r="D37" s="24">
        <v>1</v>
      </c>
    </row>
    <row r="38" spans="1:4" s="21" customFormat="1" ht="12.75">
      <c r="A38" s="24" t="s">
        <v>91</v>
      </c>
      <c r="B38" s="48" t="s">
        <v>42</v>
      </c>
      <c r="C38" s="25">
        <v>0</v>
      </c>
      <c r="D38" s="25">
        <v>1</v>
      </c>
    </row>
    <row r="39" spans="1:4" s="21" customFormat="1" ht="12.75">
      <c r="A39" s="24" t="s">
        <v>92</v>
      </c>
      <c r="B39" s="28" t="s">
        <v>37</v>
      </c>
      <c r="C39" s="25">
        <v>0</v>
      </c>
      <c r="D39" s="24">
        <v>1</v>
      </c>
    </row>
    <row r="40" spans="1:4" s="21" customFormat="1" ht="12.75">
      <c r="A40" s="24" t="s">
        <v>93</v>
      </c>
      <c r="B40" s="28" t="s">
        <v>51</v>
      </c>
      <c r="C40" s="25">
        <v>0</v>
      </c>
      <c r="D40" s="24">
        <v>1</v>
      </c>
    </row>
    <row r="41" spans="1:4" s="21" customFormat="1" ht="12.75">
      <c r="A41" s="45" t="s">
        <v>94</v>
      </c>
      <c r="B41" s="63" t="s">
        <v>43</v>
      </c>
      <c r="C41" s="45"/>
      <c r="D41" s="46"/>
    </row>
    <row r="42" spans="1:4" s="21" customFormat="1" ht="12.75">
      <c r="A42" s="65"/>
      <c r="B42" s="27" t="s">
        <v>102</v>
      </c>
      <c r="C42" s="23">
        <v>0</v>
      </c>
      <c r="D42" s="23">
        <v>1</v>
      </c>
    </row>
    <row r="43" spans="1:4" s="21" customFormat="1" ht="12.75">
      <c r="A43" s="46" t="s">
        <v>95</v>
      </c>
      <c r="B43" s="63" t="s">
        <v>43</v>
      </c>
      <c r="C43" s="29"/>
      <c r="D43" s="29"/>
    </row>
    <row r="44" spans="1:4" s="21" customFormat="1" ht="12.75">
      <c r="A44" s="66"/>
      <c r="B44" s="27" t="s">
        <v>103</v>
      </c>
      <c r="C44" s="23">
        <v>0</v>
      </c>
      <c r="D44" s="23">
        <v>1</v>
      </c>
    </row>
    <row r="45" spans="1:4" s="21" customFormat="1" ht="12.75">
      <c r="A45" s="30" t="s">
        <v>104</v>
      </c>
      <c r="B45" s="31" t="s">
        <v>105</v>
      </c>
      <c r="C45" s="23">
        <v>0</v>
      </c>
      <c r="D45" s="23">
        <v>1</v>
      </c>
    </row>
    <row r="46" spans="1:4" s="21" customFormat="1" ht="12.75">
      <c r="A46" s="24" t="s">
        <v>86</v>
      </c>
      <c r="B46" s="31" t="s">
        <v>106</v>
      </c>
      <c r="C46" s="23">
        <v>0</v>
      </c>
      <c r="D46" s="23">
        <v>1</v>
      </c>
    </row>
    <row r="47" spans="1:4" s="21" customFormat="1" ht="12.75">
      <c r="A47" s="34" t="s">
        <v>32</v>
      </c>
      <c r="B47" s="7"/>
      <c r="C47" s="52"/>
      <c r="D47" s="8">
        <f>SUM(D33:D46)</f>
        <v>15</v>
      </c>
    </row>
    <row r="48" spans="1:4" s="21" customFormat="1" ht="12.75">
      <c r="A48" s="47" t="s">
        <v>35</v>
      </c>
      <c r="B48" s="42"/>
      <c r="C48" s="53"/>
      <c r="D48" s="41">
        <v>79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Svietimo ir Mokslo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Svietimo ir Mokslo</dc:creator>
  <cp:keywords/>
  <dc:description/>
  <cp:lastModifiedBy>Stripeikiene Jurgita (ekonomika/matematika)</cp:lastModifiedBy>
  <cp:lastPrinted>2023-09-18T11:02:04Z</cp:lastPrinted>
  <dcterms:created xsi:type="dcterms:W3CDTF">2012-06-18T09:00:13Z</dcterms:created>
  <dcterms:modified xsi:type="dcterms:W3CDTF">2023-09-18T11:02:27Z</dcterms:modified>
  <cp:category/>
  <cp:version/>
  <cp:contentType/>
  <cp:contentStatus/>
</cp:coreProperties>
</file>